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515"/>
  </bookViews>
  <sheets>
    <sheet name="公租符合35户" sheetId="6" r:id="rId1"/>
    <sheet name="廉租符合1户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<sst xmlns="http://schemas.openxmlformats.org/spreadsheetml/2006/main" count="80" uniqueCount="78">
  <si>
    <t>公租房申请审批登记表（2025年5月）</t>
  </si>
  <si>
    <t>序号</t>
  </si>
  <si>
    <t>姓名</t>
  </si>
  <si>
    <t>身份证号码</t>
  </si>
  <si>
    <t>李花花</t>
  </si>
  <si>
    <t>610423197912090929</t>
  </si>
  <si>
    <t>陈付军</t>
  </si>
  <si>
    <t>612526198105040694</t>
  </si>
  <si>
    <t>郑正富</t>
  </si>
  <si>
    <t>612526197901206291</t>
  </si>
  <si>
    <t>韦悦</t>
  </si>
  <si>
    <t>612526199709270049</t>
  </si>
  <si>
    <t>汤莹</t>
  </si>
  <si>
    <t>612526200001052623</t>
  </si>
  <si>
    <t>马云富</t>
  </si>
  <si>
    <t>612526196812265332</t>
  </si>
  <si>
    <t>张鹏</t>
  </si>
  <si>
    <t>612526199010055978</t>
  </si>
  <si>
    <t>吴金锋</t>
  </si>
  <si>
    <t>612526198302033741</t>
  </si>
  <si>
    <t>汪冬梅</t>
  </si>
  <si>
    <t>612526198210063281</t>
  </si>
  <si>
    <t>卢保珍</t>
  </si>
  <si>
    <t>612526196509120704</t>
  </si>
  <si>
    <t>田方东</t>
  </si>
  <si>
    <t>612526199012012939</t>
  </si>
  <si>
    <t>尹英</t>
  </si>
  <si>
    <t>612526198509050549</t>
  </si>
  <si>
    <t>康磊</t>
  </si>
  <si>
    <t>612526199201260691</t>
  </si>
  <si>
    <t>项雅妮</t>
  </si>
  <si>
    <t>612526199505071507</t>
  </si>
  <si>
    <t>谭显军</t>
  </si>
  <si>
    <t>612526198101027097</t>
  </si>
  <si>
    <t>雷亮</t>
  </si>
  <si>
    <t>612526200011147095</t>
  </si>
  <si>
    <t>胡忠鑫</t>
  </si>
  <si>
    <t>612526199104031512</t>
  </si>
  <si>
    <t>汪宗艳</t>
  </si>
  <si>
    <t>61252619970415548X</t>
  </si>
  <si>
    <t>吕昌华</t>
  </si>
  <si>
    <t>612526198011285973</t>
  </si>
  <si>
    <t>刘祥芳</t>
  </si>
  <si>
    <t>612526197202293269</t>
  </si>
  <si>
    <t>徐锐</t>
  </si>
  <si>
    <t>612526199706116126</t>
  </si>
  <si>
    <t>吴昌华</t>
  </si>
  <si>
    <t>612526198912192619</t>
  </si>
  <si>
    <t>方英君</t>
  </si>
  <si>
    <t>612526196707183255</t>
  </si>
  <si>
    <t>杜生娟</t>
  </si>
  <si>
    <t>612526199109157747</t>
  </si>
  <si>
    <t>罗先礼</t>
  </si>
  <si>
    <t>612526198304296297</t>
  </si>
  <si>
    <t>王定成</t>
  </si>
  <si>
    <t>612526197610116456</t>
  </si>
  <si>
    <t>邓岩</t>
  </si>
  <si>
    <t>612526200012157746</t>
  </si>
  <si>
    <t>夏忠敏</t>
  </si>
  <si>
    <t>612526197408065982</t>
  </si>
  <si>
    <t>罗长连</t>
  </si>
  <si>
    <t>612526196701295483</t>
  </si>
  <si>
    <t>杨环</t>
  </si>
  <si>
    <t>612526198807125983</t>
  </si>
  <si>
    <t>倪书朗</t>
  </si>
  <si>
    <t>612526200108111515</t>
  </si>
  <si>
    <t>陈过</t>
  </si>
  <si>
    <t>612526198912121490</t>
  </si>
  <si>
    <t>王海</t>
  </si>
  <si>
    <t>612526200109297091</t>
  </si>
  <si>
    <t>姜年年</t>
  </si>
  <si>
    <t>612526198909197734</t>
  </si>
  <si>
    <t>赵鑫</t>
  </si>
  <si>
    <t>612526198210212304</t>
  </si>
  <si>
    <t>廉租房申请审批登记表（2025年5月）</t>
  </si>
  <si>
    <t>身份证编码</t>
  </si>
  <si>
    <t>杨*钧</t>
  </si>
  <si>
    <t>612526********0710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</si>
</sst>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  <scheme val="major"/>
    </font>
    <font>
      <sz val="11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4" fillId="2" borderId="0" xfId="0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vertical="center"/>
    </xf>
    <xf numFmtId="0" fontId="4" fillId="2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A1" sqref="A1:C1"/>
    </sheetView>
  </sheetViews>
  <sheetFormatPr defaultColWidth="8.66666666666667" defaultRowHeight="14.25" outlineLevelCol="5"/>
  <cols>
    <col min="1" max="1" width="5.375" style="10" customWidth="1"/>
    <col min="2" max="2" width="15.125" style="10" customWidth="1"/>
    <col min="3" max="3" width="39.75" style="10" customWidth="1"/>
    <col min="4" max="4" width="11.875" style="11" customWidth="1"/>
    <col min="5" max="5" width="8.66666666666667" style="1" hidden="1" customWidth="1"/>
    <col min="6" max="6" width="20.5" style="1" hidden="1" customWidth="1"/>
    <col min="7" max="16384" width="8.66666666666667" style="1"/>
  </cols>
  <sheetData>
    <row r="1" s="1" customFormat="1" ht="42" customHeight="1" spans="1:4">
      <c r="A1" s="12" t="s">
        <v>0</v>
      </c>
      <c r="B1" s="12"/>
      <c r="C1" s="12"/>
      <c r="D1" s="11"/>
    </row>
    <row r="2" s="5" customFormat="1" ht="42" customHeight="1" spans="1:4">
      <c r="A2" s="3" t="s">
        <v>1</v>
      </c>
      <c r="B2" s="3" t="s">
        <v>2</v>
      </c>
      <c r="C2" s="13" t="s">
        <v>3</v>
      </c>
      <c r="D2" s="14"/>
    </row>
    <row r="3" s="6" customFormat="1" ht="25" customHeight="1" spans="1:6">
      <c r="A3" s="4">
        <v>1</v>
      </c>
      <c r="B3" s="4" t="str" cm="1">
        <f t="array" ref="B3:B37">REPLACE(E3:E37,2,1,"*")</f>
        <v>李*花</v>
      </c>
      <c r="C3" s="4" t="str" cm="1">
        <f t="array" ref="C3:C37">REPLACE(F3:F37,7,8,"********")</f>
        <v>610423********0929</v>
      </c>
      <c r="D3" s="15"/>
      <c r="E3" s="4" t="s">
        <v>4</v>
      </c>
      <c r="F3" s="26" t="s">
        <v>5</v>
      </c>
    </row>
    <row r="4" s="7" customFormat="1" ht="33" customHeight="1" spans="1:6">
      <c r="A4" s="4">
        <v>2</v>
      </c>
      <c r="B4" s="16" t="str">
        <v>陈*军</v>
      </c>
      <c r="C4" s="16" t="str">
        <v>612526********0694</v>
      </c>
      <c r="D4" s="17"/>
      <c r="E4" s="16" t="s">
        <v>6</v>
      </c>
      <c r="F4" s="27" t="s">
        <v>7</v>
      </c>
    </row>
    <row r="5" s="6" customFormat="1" ht="25" customHeight="1" spans="1:6">
      <c r="A5" s="4">
        <v>3</v>
      </c>
      <c r="B5" s="4" t="str">
        <v>郑*富</v>
      </c>
      <c r="C5" s="4" t="str">
        <v>612526********6291</v>
      </c>
      <c r="D5" s="15"/>
      <c r="E5" s="4" t="s">
        <v>8</v>
      </c>
      <c r="F5" s="26" t="s">
        <v>9</v>
      </c>
    </row>
    <row r="6" s="6" customFormat="1" ht="33" customHeight="1" spans="1:6">
      <c r="A6" s="4">
        <v>4</v>
      </c>
      <c r="B6" s="4" t="str">
        <v>韦*</v>
      </c>
      <c r="C6" s="4" t="str">
        <v>612526********0049</v>
      </c>
      <c r="D6" s="15"/>
      <c r="E6" s="4" t="s">
        <v>10</v>
      </c>
      <c r="F6" s="26" t="s">
        <v>11</v>
      </c>
    </row>
    <row r="7" s="6" customFormat="1" ht="25" customHeight="1" spans="1:6">
      <c r="A7" s="4">
        <v>5</v>
      </c>
      <c r="B7" s="4" t="str">
        <v>汤*</v>
      </c>
      <c r="C7" s="4" t="str">
        <v>612526********2623</v>
      </c>
      <c r="D7" s="15"/>
      <c r="E7" s="4" t="s">
        <v>12</v>
      </c>
      <c r="F7" s="26" t="s">
        <v>13</v>
      </c>
    </row>
    <row r="8" s="7" customFormat="1" ht="27" customHeight="1" spans="1:6">
      <c r="A8" s="4">
        <v>6</v>
      </c>
      <c r="B8" s="16" t="str">
        <v>马*富</v>
      </c>
      <c r="C8" s="16" t="str">
        <v>612526********5332</v>
      </c>
      <c r="D8" s="17"/>
      <c r="E8" s="16" t="s">
        <v>14</v>
      </c>
      <c r="F8" s="27" t="s">
        <v>15</v>
      </c>
    </row>
    <row r="9" s="7" customFormat="1" ht="30" customHeight="1" spans="1:6">
      <c r="A9" s="4">
        <v>7</v>
      </c>
      <c r="B9" s="16" t="str">
        <v>张*</v>
      </c>
      <c r="C9" s="16" t="str">
        <v>612526********5978</v>
      </c>
      <c r="D9" s="17"/>
      <c r="E9" s="18" t="s">
        <v>16</v>
      </c>
      <c r="F9" s="28" t="s">
        <v>17</v>
      </c>
    </row>
    <row r="10" s="8" customFormat="1" ht="24" customHeight="1" spans="1:6">
      <c r="A10" s="4">
        <v>8</v>
      </c>
      <c r="B10" s="20" t="str">
        <v>吴*锋</v>
      </c>
      <c r="C10" s="20" t="str">
        <v>612526********3741</v>
      </c>
      <c r="D10" s="21"/>
      <c r="E10" s="20" t="s">
        <v>18</v>
      </c>
      <c r="F10" s="29" t="s">
        <v>19</v>
      </c>
    </row>
    <row r="11" s="6" customFormat="1" ht="25" customHeight="1" spans="1:6">
      <c r="A11" s="4">
        <v>9</v>
      </c>
      <c r="B11" s="16" t="str">
        <v>汪*梅</v>
      </c>
      <c r="C11" s="16" t="str">
        <v>612526********3281</v>
      </c>
      <c r="D11" s="15"/>
      <c r="E11" s="16" t="s">
        <v>20</v>
      </c>
      <c r="F11" s="27" t="s">
        <v>21</v>
      </c>
    </row>
    <row r="12" s="7" customFormat="1" ht="30" customHeight="1" spans="1:6">
      <c r="A12" s="4">
        <v>10</v>
      </c>
      <c r="B12" s="16" t="str">
        <v>卢*珍</v>
      </c>
      <c r="C12" s="16" t="str">
        <v>612526********0704</v>
      </c>
      <c r="D12" s="17"/>
      <c r="E12" s="16" t="s">
        <v>22</v>
      </c>
      <c r="F12" s="27" t="s">
        <v>23</v>
      </c>
    </row>
    <row r="13" s="7" customFormat="1" ht="25" customHeight="1" spans="1:6">
      <c r="A13" s="4">
        <v>11</v>
      </c>
      <c r="B13" s="16" t="str">
        <v>田*东</v>
      </c>
      <c r="C13" s="16" t="str">
        <v>612526********2939</v>
      </c>
      <c r="D13" s="17"/>
      <c r="E13" s="16" t="s">
        <v>24</v>
      </c>
      <c r="F13" s="27" t="s">
        <v>25</v>
      </c>
    </row>
    <row r="14" s="7" customFormat="1" ht="30" customHeight="1" spans="1:6">
      <c r="A14" s="4">
        <v>12</v>
      </c>
      <c r="B14" s="16" t="str">
        <v>尹*</v>
      </c>
      <c r="C14" s="16" t="str">
        <v>612526********0549</v>
      </c>
      <c r="D14" s="17"/>
      <c r="E14" s="16" t="s">
        <v>26</v>
      </c>
      <c r="F14" s="30" t="s">
        <v>27</v>
      </c>
    </row>
    <row r="15" s="7" customFormat="1" ht="30" customHeight="1" spans="1:6">
      <c r="A15" s="4">
        <v>13</v>
      </c>
      <c r="B15" s="16" t="str">
        <v>康*</v>
      </c>
      <c r="C15" s="16" t="str">
        <v>612526********0691</v>
      </c>
      <c r="D15" s="17"/>
      <c r="E15" s="16" t="s">
        <v>28</v>
      </c>
      <c r="F15" s="27" t="s">
        <v>29</v>
      </c>
    </row>
    <row r="16" s="7" customFormat="1" ht="25" customHeight="1" spans="1:6">
      <c r="A16" s="4">
        <v>14</v>
      </c>
      <c r="B16" s="16" t="str">
        <v>项*妮</v>
      </c>
      <c r="C16" s="16" t="str">
        <v>612526********1507</v>
      </c>
      <c r="D16" s="17"/>
      <c r="E16" s="16" t="s">
        <v>30</v>
      </c>
      <c r="F16" s="27" t="s">
        <v>31</v>
      </c>
    </row>
    <row r="17" s="7" customFormat="1" ht="24" customHeight="1" spans="1:6">
      <c r="A17" s="4">
        <v>15</v>
      </c>
      <c r="B17" s="16" t="str">
        <v>谭*军</v>
      </c>
      <c r="C17" s="16" t="str">
        <v>612526********7097</v>
      </c>
      <c r="D17" s="17"/>
      <c r="E17" s="16" t="s">
        <v>32</v>
      </c>
      <c r="F17" s="27" t="s">
        <v>33</v>
      </c>
    </row>
    <row r="18" s="7" customFormat="1" ht="24" customHeight="1" spans="1:6">
      <c r="A18" s="4">
        <v>16</v>
      </c>
      <c r="B18" s="16" t="str">
        <v>雷*</v>
      </c>
      <c r="C18" s="16" t="str">
        <v>612526********7095</v>
      </c>
      <c r="D18" s="17"/>
      <c r="E18" s="16" t="s">
        <v>34</v>
      </c>
      <c r="F18" s="27" t="s">
        <v>35</v>
      </c>
    </row>
    <row r="19" s="7" customFormat="1" ht="25" customHeight="1" spans="1:6">
      <c r="A19" s="4">
        <v>17</v>
      </c>
      <c r="B19" s="16" t="str">
        <v>胡*鑫</v>
      </c>
      <c r="C19" s="16" t="str">
        <v>612526********1512</v>
      </c>
      <c r="D19" s="17"/>
      <c r="E19" s="16" t="s">
        <v>36</v>
      </c>
      <c r="F19" s="27" t="s">
        <v>37</v>
      </c>
    </row>
    <row r="20" s="7" customFormat="1" ht="25" customHeight="1" spans="1:6">
      <c r="A20" s="4">
        <v>18</v>
      </c>
      <c r="B20" s="16" t="str">
        <v>汪*艳</v>
      </c>
      <c r="C20" s="16" t="str">
        <v>612526********548X</v>
      </c>
      <c r="D20" s="17"/>
      <c r="E20" s="16" t="s">
        <v>38</v>
      </c>
      <c r="F20" s="16" t="s">
        <v>39</v>
      </c>
    </row>
    <row r="21" s="7" customFormat="1" ht="29" customHeight="1" spans="1:6">
      <c r="A21" s="4">
        <v>19</v>
      </c>
      <c r="B21" s="16" t="str">
        <v>吕*华</v>
      </c>
      <c r="C21" s="16" t="str">
        <v>612526********5973</v>
      </c>
      <c r="D21" s="17"/>
      <c r="E21" s="16" t="s">
        <v>40</v>
      </c>
      <c r="F21" s="27" t="s">
        <v>41</v>
      </c>
    </row>
    <row r="22" s="7" customFormat="1" ht="30" customHeight="1" spans="1:6">
      <c r="A22" s="4">
        <v>20</v>
      </c>
      <c r="B22" s="16" t="str">
        <v>刘*芳</v>
      </c>
      <c r="C22" s="16" t="str">
        <v>612526********3269</v>
      </c>
      <c r="D22" s="17"/>
      <c r="E22" s="16" t="s">
        <v>42</v>
      </c>
      <c r="F22" s="27" t="s">
        <v>43</v>
      </c>
    </row>
    <row r="23" s="7" customFormat="1" ht="28" customHeight="1" spans="1:6">
      <c r="A23" s="4">
        <v>21</v>
      </c>
      <c r="B23" s="16" t="str">
        <v>徐*</v>
      </c>
      <c r="C23" s="16" t="str">
        <v>612526********6126</v>
      </c>
      <c r="D23" s="17"/>
      <c r="E23" s="16" t="s">
        <v>44</v>
      </c>
      <c r="F23" s="27" t="s">
        <v>45</v>
      </c>
    </row>
    <row r="24" s="7" customFormat="1" ht="27" customHeight="1" spans="1:6">
      <c r="A24" s="4">
        <v>22</v>
      </c>
      <c r="B24" s="16" t="str">
        <v>吴*华</v>
      </c>
      <c r="C24" s="16" t="str">
        <v>612526********2619</v>
      </c>
      <c r="D24" s="17"/>
      <c r="E24" s="18" t="s">
        <v>46</v>
      </c>
      <c r="F24" s="31" t="s">
        <v>47</v>
      </c>
    </row>
    <row r="25" s="9" customFormat="1" ht="30" customHeight="1" spans="1:6">
      <c r="A25" s="4">
        <v>23</v>
      </c>
      <c r="B25" s="23" t="str">
        <v>方*君</v>
      </c>
      <c r="C25" s="23" t="str">
        <v>612526********3255</v>
      </c>
      <c r="E25" s="23" t="s">
        <v>48</v>
      </c>
      <c r="F25" s="32" t="s">
        <v>49</v>
      </c>
    </row>
    <row r="26" s="7" customFormat="1" ht="30" customHeight="1" spans="1:6">
      <c r="A26" s="4">
        <v>24</v>
      </c>
      <c r="B26" s="16" t="str">
        <v>杜*娟</v>
      </c>
      <c r="C26" s="16" t="str">
        <v>612526********7747</v>
      </c>
      <c r="D26" s="17"/>
      <c r="E26" s="16" t="s">
        <v>50</v>
      </c>
      <c r="F26" s="27" t="s">
        <v>51</v>
      </c>
    </row>
    <row r="27" s="7" customFormat="1" ht="30" customHeight="1" spans="1:6">
      <c r="A27" s="4">
        <v>25</v>
      </c>
      <c r="B27" s="16" t="str">
        <v>罗*礼</v>
      </c>
      <c r="C27" s="16" t="str">
        <v>612526********6297</v>
      </c>
      <c r="D27" s="17"/>
      <c r="E27" s="16" t="s">
        <v>52</v>
      </c>
      <c r="F27" s="30" t="s">
        <v>53</v>
      </c>
    </row>
    <row r="28" s="6" customFormat="1" ht="30" customHeight="1" spans="1:6">
      <c r="A28" s="4">
        <v>26</v>
      </c>
      <c r="B28" s="4" t="str">
        <v>王*成</v>
      </c>
      <c r="C28" s="4" t="str">
        <v>612526********6456</v>
      </c>
      <c r="D28" s="15"/>
      <c r="E28" s="4" t="s">
        <v>54</v>
      </c>
      <c r="F28" s="33" t="s">
        <v>55</v>
      </c>
    </row>
    <row r="29" s="6" customFormat="1" ht="30" customHeight="1" spans="1:6">
      <c r="A29" s="4">
        <v>27</v>
      </c>
      <c r="B29" s="4" t="str">
        <v>邓*</v>
      </c>
      <c r="C29" s="4" t="str">
        <v>612526********7746</v>
      </c>
      <c r="D29" s="15"/>
      <c r="E29" s="4" t="s">
        <v>56</v>
      </c>
      <c r="F29" s="33" t="s">
        <v>57</v>
      </c>
    </row>
    <row r="30" s="6" customFormat="1" ht="30" customHeight="1" spans="1:6">
      <c r="A30" s="4">
        <v>28</v>
      </c>
      <c r="B30" s="4" t="str">
        <v>夏*敏</v>
      </c>
      <c r="C30" s="4" t="str">
        <v>612526********5982</v>
      </c>
      <c r="D30" s="15"/>
      <c r="E30" s="4" t="s">
        <v>58</v>
      </c>
      <c r="F30" s="33" t="s">
        <v>59</v>
      </c>
    </row>
    <row r="31" s="6" customFormat="1" ht="30" customHeight="1" spans="1:6">
      <c r="A31" s="4">
        <v>29</v>
      </c>
      <c r="B31" s="4" t="str">
        <v>罗*连</v>
      </c>
      <c r="C31" s="4" t="str">
        <v>612526********5483</v>
      </c>
      <c r="D31" s="15"/>
      <c r="E31" s="4" t="s">
        <v>60</v>
      </c>
      <c r="F31" s="33" t="s">
        <v>61</v>
      </c>
    </row>
    <row r="32" s="6" customFormat="1" ht="30" customHeight="1" spans="1:6">
      <c r="A32" s="4">
        <v>30</v>
      </c>
      <c r="B32" s="4" t="str">
        <v>杨*</v>
      </c>
      <c r="C32" s="4" t="str">
        <v>612526********5983</v>
      </c>
      <c r="D32" s="15"/>
      <c r="E32" s="4" t="s">
        <v>62</v>
      </c>
      <c r="F32" s="33" t="s">
        <v>63</v>
      </c>
    </row>
    <row r="33" s="6" customFormat="1" ht="30" customHeight="1" spans="1:6">
      <c r="A33" s="4">
        <v>31</v>
      </c>
      <c r="B33" s="4" t="str">
        <v>倪*朗</v>
      </c>
      <c r="C33" s="4" t="str">
        <v>612526********1515</v>
      </c>
      <c r="D33" s="15"/>
      <c r="E33" s="4" t="s">
        <v>64</v>
      </c>
      <c r="F33" s="33" t="s">
        <v>65</v>
      </c>
    </row>
    <row r="34" s="6" customFormat="1" ht="33" customHeight="1" spans="1:6">
      <c r="A34" s="4">
        <v>32</v>
      </c>
      <c r="B34" s="4" t="str">
        <v>陈*</v>
      </c>
      <c r="C34" s="4" t="str">
        <v>612526********1490</v>
      </c>
      <c r="D34" s="15"/>
      <c r="E34" s="4" t="s">
        <v>66</v>
      </c>
      <c r="F34" s="33" t="s">
        <v>67</v>
      </c>
    </row>
    <row r="35" s="9" customFormat="1" ht="30" customHeight="1" spans="1:6">
      <c r="A35" s="4">
        <v>33</v>
      </c>
      <c r="B35" s="23" t="str">
        <v>王*</v>
      </c>
      <c r="C35" s="23" t="str">
        <v>612526********7091</v>
      </c>
      <c r="E35" s="23" t="s">
        <v>68</v>
      </c>
      <c r="F35" s="32" t="s">
        <v>69</v>
      </c>
    </row>
    <row r="36" s="7" customFormat="1" ht="30" customHeight="1" spans="1:6">
      <c r="A36" s="4">
        <v>34</v>
      </c>
      <c r="B36" s="16" t="str">
        <v>姜*年</v>
      </c>
      <c r="C36" s="16" t="str">
        <v>612526********7734</v>
      </c>
      <c r="D36" s="17"/>
      <c r="E36" s="16" t="s">
        <v>70</v>
      </c>
      <c r="F36" s="34" t="s">
        <v>71</v>
      </c>
    </row>
    <row r="37" s="7" customFormat="1" ht="30" customHeight="1" spans="1:6">
      <c r="A37" s="4">
        <v>35</v>
      </c>
      <c r="B37" s="16" t="str">
        <v>赵*</v>
      </c>
      <c r="C37" s="16" t="str">
        <v>612526********2304</v>
      </c>
      <c r="D37" s="17"/>
      <c r="E37" s="16" t="s">
        <v>72</v>
      </c>
      <c r="F37" s="34" t="s">
        <v>73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E7" sqref="E7"/>
    </sheetView>
  </sheetViews>
  <sheetFormatPr defaultColWidth="9" defaultRowHeight="13.5" outlineLevelRow="2" outlineLevelCol="2"/>
  <cols>
    <col min="3" max="3" width="41.25" customWidth="1"/>
  </cols>
  <sheetData>
    <row r="1" s="1" customFormat="1" ht="48" customHeight="1" spans="1:3">
      <c r="A1" s="2" t="s">
        <v>74</v>
      </c>
      <c r="B1" s="2"/>
      <c r="C1" s="2"/>
    </row>
    <row r="2" s="1" customFormat="1" ht="33" customHeight="1" spans="1:3">
      <c r="A2" s="3" t="s">
        <v>1</v>
      </c>
      <c r="B2" s="3" t="s">
        <v>2</v>
      </c>
      <c r="C2" s="3" t="s">
        <v>75</v>
      </c>
    </row>
    <row r="3" s="1" customFormat="1" ht="37" customHeight="1" spans="1:3">
      <c r="A3" s="4">
        <v>1</v>
      </c>
      <c r="B3" s="4" t="s">
        <v>76</v>
      </c>
      <c r="C3" s="26" t="s">
        <v>77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公租符合35户</vt:lpstr>
      <vt:lpstr>廉租符合1户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墓</cp:lastModifiedBy>
  <dcterms:created xsi:type="dcterms:W3CDTF">2023-05-12T11:15:00Z</dcterms:created>
  <dcterms:modified xsi:type="dcterms:W3CDTF">2025-06-10T08:52:14Z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632D148706C24395BC7EBA8D1EC20743_13</vt:lpwstr>
  </property>
</Properties>
</file>